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<sst xmlns="http://schemas.openxmlformats.org/spreadsheetml/2006/main" count="61" uniqueCount="48">
  <si>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各类打印条码标签纸及全树脂碳带采购项目调研报价表</t>
  </si>
  <si>
    <t>序号</t>
  </si>
  <si>
    <t>采购物品</t>
  </si>
  <si>
    <t>规格参数</t>
  </si>
  <si>
    <t>单位</t>
  </si>
  <si>
    <t>预计采购数量</t>
  </si>
  <si>
    <t>响应品牌(如有)</t>
  </si>
  <si>
    <t>参数响应
（完全响应/正偏离/负偏离）</t>
  </si>
  <si>
    <t>响应
单价(元)</t>
  </si>
  <si>
    <t>小计(元)</t>
  </si>
  <si>
    <t>病区热敏打印标签纸</t>
  </si>
  <si>
    <t>1、规格：80mm*69mm*1000张/卷，管芯内径：40mm
2、颜色:白色
3、材质:三防热敏纸
4、厚度: ≥70
5、不透明度:≥90
6、用途：用于各科室输液瓶相关标签信息打印。
7、如规格稍有偏差的，按照现有使用样板进行定制并与现有设备兼容，须满足使用需求。</t>
  </si>
  <si>
    <t>卷</t>
  </si>
  <si>
    <t>75mm*60mm医疗废物热敏打印标签纸</t>
  </si>
  <si>
    <t>1、规格：75mm*60mm*200张/卷，管芯内径：13mm
2、颜色:白色
3、材质:三防热敏纸
4、厚度: ≥80
5、不透明度: ≥90；
6、用途：用于医疗废物集中暂存处转运箱信息打印。
7、如规格稍有偏差的，按照现有使用样板进行定制并与现有设备兼容，须满足使用需求。</t>
  </si>
  <si>
    <t>74mm*75mm医疗废物热敏打印标签纸</t>
  </si>
  <si>
    <t>1、规格：74mm*75mm*50张/卷，管芯内径：13mm，按样版规格
2、颜色：黄色+蓝色，按样版效果进行印字
3、材质：三防热敏纸
4、厚度： ≥80
5、不透明： ≥90；
6、用途：收集科室医疗废物时，信息化系统手持机信息打印。
7、如规格稍有偏差的，按照现有使用样板进行定制并与现有设备兼容，须满足使用需求。</t>
  </si>
  <si>
    <t>白格可移除打印标签</t>
  </si>
  <si>
    <t>1、规格：80mm*69mm*1000张/卷；管芯内径：25mm。
2、颜色：白色
3、材质：热敏PP合成可移
4、厚度： ≥75μm
5、显色光密度： ≥ 1.3
6、用于显示病人用药信息标签打印。
7、如规格稍有偏差的，按照现有使用样板进行定制并与现有设备兼容，须满足使用需求。</t>
  </si>
  <si>
    <t>双层打印条码纸</t>
  </si>
  <si>
    <t>1、规格：80mm*69mm*800张/卷，管芯内径：40mm，双层
2、颜色：白色双层
3、材质：三防热敏标签纸
4、厚度： ≥80
5、不透明： ≥90
6、用于高值耗材条码打印信息及粘贴。
7、如规格稍有偏差的，按照现有使用样板进行定制并与现有设备兼容，须满足使用需求。</t>
  </si>
  <si>
    <t>50mm*30mm 白色不干胶标签</t>
  </si>
  <si>
    <t>1、规格：50mm*30mm，1000张/卷，管芯内径：40mm
2、颜色：白色
3、材质：PET材质
4、过塑
5、耐高温（134℃)
6、耐高压（201.7-229.3kPa）
7、耐湿
8、如规格稍有偏差的，按照现有使用样板进行定制并与现有设备兼容，须满足使用需求。</t>
  </si>
  <si>
    <t>50mm*30mm 粉红色不干胶标签</t>
  </si>
  <si>
    <t>1、规格：50mm*30mm，1000张/卷，管芯内径：40mm
2、颜色：粉红色
3、材质：PET材质
4、过塑
5、耐高温（134℃)
6、耐高压（201.7-229.3kPa）
7、耐湿
8、如规格稍有偏差的，按照现有使用样板进行定制并与现有设备兼容，须满足使用需求。</t>
  </si>
  <si>
    <t>60mm*80mm 白色不干胶标签（单层加刀）</t>
  </si>
  <si>
    <t>1、规格：60mm*80mm，400张/卷，底部20mm处加刀，管芯内径：40mm
2、颜色：白色
3、材质：PET材质
4、过塑
5、耐高温（134℃)
6、耐高压（201.7-229.3kPa）
7、耐湿
8、如规格稍有偏差的，按照现有使用样板进行定制并与现有设备兼容，须满足使用需求。</t>
  </si>
  <si>
    <t>60mm*80mm  粉红色不干胶标签（单层加刀）</t>
  </si>
  <si>
    <t>1、规格：60mm*80mm，400张/卷，底部20mm处加刀，管芯内径：40mm
2、颜色：粉红色
3、材质：PET材质
4、过塑
5、耐高温（134℃)
6、耐高压（201.7-229.3kPa）
7、耐湿
8、如规格稍有偏差的，按照现有使用样板进行定制并与现有设备兼容，须满足使用需求。</t>
  </si>
  <si>
    <t>60mm*300m 全树脂碳带</t>
  </si>
  <si>
    <t>1、规格：60mm*300m，双轴，轴长11.8cm，
2、打印后的字体耐高温（134℃) 、耐高压
(201.7-229.3kPa)，
3、耐湿
4、耐水和医用清洗剂（包括酶、碱性清洗剂）冲洗，不掉色。
5、如规格稍有偏差的，按照现有使用样板进行定制并与现有设备兼容，须满足使用需求。</t>
  </si>
  <si>
    <t>70mm*300m 全树脂碳带</t>
  </si>
  <si>
    <t>1、规格：70mm*300m，双轴，轴长11.8cm，
2、打印后的字体耐高温（134℃) 、耐高压
(201.7-229.3kPa)，
3、耐湿
4、耐水和医用清洗剂（包括酶、碱性清洗剂）冲洗，不掉色。
5、如规格稍有偏差的，按照现有使用样板进行定制并与现有设备兼容，须满足使用需求。</t>
  </si>
  <si>
    <t>标签纸</t>
  </si>
  <si>
    <t>1、规格：23mm*19mm*1000张/卷，管芯内径：40mm
2、材质：油胶亮白PET
3、耐高温
4、如规格稍有偏差的，按照现有使用样板进行定制并与现有设备兼容，须满足使用需求。</t>
  </si>
  <si>
    <t>自动贴标机标签纸（400张/卷）</t>
  </si>
  <si>
    <t>1、规格：50mm*30mm*400张/卷，管芯内径：13mm
2、材质：三防热敏
3、厚度: ≥70
4、自动贴标机用，防酒精
5、如规格稍有偏差的，按照现有使用样板进行定制并与现有设备兼容，须满足使用需求。</t>
  </si>
  <si>
    <t>自动贴标机标签纸（800张/卷）</t>
  </si>
  <si>
    <t>1、规格：50mm*30mm*800张/卷，管芯内径：28mm
2、材质：三防热敏
3、厚度: ≥70
4、自动贴标机用，防酒精
5、如规格稍有偏差的，按照现有使用样板进行定制并与现有设备兼容，须满足使用需求。</t>
  </si>
  <si>
    <t>总计</t>
  </si>
  <si>
    <t>说明：</t>
  </si>
  <si>
    <t>1、供货时间：供应商应保证充足的货物，保证供货，在收到采购人下单通知后5日内把指定货物交付到中山市小榄人民医院日用品仓库。如收到采购人紧急下单情况的，应在3小时内到货。</t>
  </si>
  <si>
    <t>2、供货结算：协议供货，供货期内采购人可按照实际使用需要分批次要求成交供应商供货，并按批次结算。合同无预付款，每批次订货无预付款。</t>
  </si>
  <si>
    <t>3、报价要求：应为人民币含税全包价，包括货物、人工费、价格、包装费、运杂费、保险费、卸车费、配合费、检测费、配送费、税金（普票）及本项目实施过程中需要的所有费用，采购人不再单独支付其他费用。</t>
  </si>
  <si>
    <t>报价公司：</t>
  </si>
  <si>
    <t>联系人：</t>
  </si>
  <si>
    <t>联系电话：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</si>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</sst>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7" fontId="5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0" xfId="0" applyFont="1" applyAlignment="1">
      <alignment horizontal="justify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left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pane xSplit="1" ySplit="2" topLeftCell="B13" activePane="bottomRight" state="frozen"/>
      <selection/>
      <selection pane="topRight"/>
      <selection pane="bottomLeft"/>
      <selection pane="bottomRight" activeCell="L13" sqref="L13"/>
    </sheetView>
  </sheetViews>
  <sheetFormatPr defaultColWidth="9" defaultRowHeight="13.5"/>
  <cols>
    <col min="1" max="1" width="3" customWidth="1"/>
    <col min="2" max="2" width="10.375" customWidth="1"/>
    <col min="3" max="3" width="44.875" style="2" customWidth="1"/>
    <col min="4" max="4" width="4" customWidth="1"/>
    <col min="5" max="5" width="6.75" style="3" customWidth="1"/>
    <col min="6" max="6" width="5.875" style="3" customWidth="1"/>
    <col min="7" max="7" width="9.375" style="3" customWidth="1"/>
    <col min="8" max="8" width="7.125" customWidth="1"/>
    <col min="9" max="9" width="9.25" style="4" customWidth="1"/>
  </cols>
  <sheetData>
    <row r="1" ht="24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65" customHeight="1" spans="1:9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7" t="s">
        <v>8</v>
      </c>
      <c r="I2" s="30" t="s">
        <v>9</v>
      </c>
    </row>
    <row r="3" ht="114" customHeight="1" spans="1:9">
      <c r="A3" s="11">
        <v>1</v>
      </c>
      <c r="B3" s="12" t="s">
        <v>10</v>
      </c>
      <c r="C3" s="13" t="s">
        <v>11</v>
      </c>
      <c r="D3" s="14" t="s">
        <v>12</v>
      </c>
      <c r="E3" s="15">
        <v>1440</v>
      </c>
      <c r="F3" s="15"/>
      <c r="G3" s="15"/>
      <c r="H3" s="16"/>
      <c r="I3" s="31">
        <f t="shared" ref="I3:I16" si="0">E3*H3</f>
        <v>0</v>
      </c>
    </row>
    <row r="4" ht="123" customHeight="1" spans="1:9">
      <c r="A4" s="11">
        <v>2</v>
      </c>
      <c r="B4" s="12" t="s">
        <v>13</v>
      </c>
      <c r="C4" s="13" t="s">
        <v>14</v>
      </c>
      <c r="D4" s="14" t="s">
        <v>12</v>
      </c>
      <c r="E4" s="15">
        <v>150</v>
      </c>
      <c r="F4" s="15"/>
      <c r="G4" s="15"/>
      <c r="H4" s="16"/>
      <c r="I4" s="31">
        <f t="shared" si="0"/>
        <v>0</v>
      </c>
    </row>
    <row r="5" ht="143" customHeight="1" spans="1:9">
      <c r="A5" s="11">
        <v>3</v>
      </c>
      <c r="B5" s="12" t="s">
        <v>15</v>
      </c>
      <c r="C5" s="13" t="s">
        <v>16</v>
      </c>
      <c r="D5" s="14" t="s">
        <v>12</v>
      </c>
      <c r="E5" s="15">
        <v>2070</v>
      </c>
      <c r="F5" s="15"/>
      <c r="G5" s="15"/>
      <c r="H5" s="16"/>
      <c r="I5" s="31">
        <f t="shared" si="0"/>
        <v>0</v>
      </c>
    </row>
    <row r="6" ht="128" customHeight="1" spans="1:9">
      <c r="A6" s="11">
        <v>4</v>
      </c>
      <c r="B6" s="12" t="s">
        <v>17</v>
      </c>
      <c r="C6" s="13" t="s">
        <v>18</v>
      </c>
      <c r="D6" s="14" t="s">
        <v>12</v>
      </c>
      <c r="E6" s="15">
        <v>650</v>
      </c>
      <c r="F6" s="15"/>
      <c r="G6" s="15"/>
      <c r="H6" s="16"/>
      <c r="I6" s="31">
        <f t="shared" si="0"/>
        <v>0</v>
      </c>
    </row>
    <row r="7" ht="126" customHeight="1" spans="1:9">
      <c r="A7" s="11">
        <v>5</v>
      </c>
      <c r="B7" s="17" t="s">
        <v>19</v>
      </c>
      <c r="C7" s="13" t="s">
        <v>20</v>
      </c>
      <c r="D7" s="14" t="s">
        <v>12</v>
      </c>
      <c r="E7" s="15">
        <v>150</v>
      </c>
      <c r="F7" s="15"/>
      <c r="G7" s="15"/>
      <c r="H7" s="16"/>
      <c r="I7" s="31">
        <f t="shared" si="0"/>
        <v>0</v>
      </c>
    </row>
    <row r="8" ht="139" customHeight="1" spans="1:9">
      <c r="A8" s="11">
        <v>6</v>
      </c>
      <c r="B8" s="17" t="s">
        <v>21</v>
      </c>
      <c r="C8" s="13" t="s">
        <v>22</v>
      </c>
      <c r="D8" s="14" t="s">
        <v>12</v>
      </c>
      <c r="E8" s="15">
        <v>350</v>
      </c>
      <c r="F8" s="15"/>
      <c r="G8" s="15"/>
      <c r="H8" s="16"/>
      <c r="I8" s="31">
        <f t="shared" si="0"/>
        <v>0</v>
      </c>
    </row>
    <row r="9" ht="128" customHeight="1" spans="1:9">
      <c r="A9" s="11">
        <v>7</v>
      </c>
      <c r="B9" s="17" t="s">
        <v>23</v>
      </c>
      <c r="C9" s="13" t="s">
        <v>24</v>
      </c>
      <c r="D9" s="14" t="s">
        <v>12</v>
      </c>
      <c r="E9" s="15">
        <v>15</v>
      </c>
      <c r="F9" s="15"/>
      <c r="G9" s="15"/>
      <c r="H9" s="18"/>
      <c r="I9" s="31">
        <f t="shared" si="0"/>
        <v>0</v>
      </c>
    </row>
    <row r="10" ht="142" customHeight="1" spans="1:9">
      <c r="A10" s="11">
        <v>8</v>
      </c>
      <c r="B10" s="17" t="s">
        <v>25</v>
      </c>
      <c r="C10" s="13" t="s">
        <v>26</v>
      </c>
      <c r="D10" s="14" t="s">
        <v>12</v>
      </c>
      <c r="E10" s="15">
        <v>60</v>
      </c>
      <c r="F10" s="15"/>
      <c r="G10" s="15"/>
      <c r="H10" s="18"/>
      <c r="I10" s="31">
        <f t="shared" si="0"/>
        <v>0</v>
      </c>
    </row>
    <row r="11" ht="138" customHeight="1" spans="1:9">
      <c r="A11" s="11">
        <v>9</v>
      </c>
      <c r="B11" s="17" t="s">
        <v>27</v>
      </c>
      <c r="C11" s="13" t="s">
        <v>28</v>
      </c>
      <c r="D11" s="14" t="s">
        <v>12</v>
      </c>
      <c r="E11" s="15">
        <v>35</v>
      </c>
      <c r="F11" s="15"/>
      <c r="G11" s="15"/>
      <c r="H11" s="18"/>
      <c r="I11" s="31">
        <f t="shared" si="0"/>
        <v>0</v>
      </c>
    </row>
    <row r="12" ht="117" customHeight="1" spans="1:9">
      <c r="A12" s="11">
        <v>10</v>
      </c>
      <c r="B12" s="17" t="s">
        <v>29</v>
      </c>
      <c r="C12" s="19" t="s">
        <v>30</v>
      </c>
      <c r="D12" s="14" t="s">
        <v>12</v>
      </c>
      <c r="E12" s="15">
        <v>25</v>
      </c>
      <c r="F12" s="15"/>
      <c r="G12" s="15"/>
      <c r="H12" s="18"/>
      <c r="I12" s="31">
        <f t="shared" si="0"/>
        <v>0</v>
      </c>
    </row>
    <row r="13" ht="114" customHeight="1" spans="1:9">
      <c r="A13" s="11">
        <v>11</v>
      </c>
      <c r="B13" s="17" t="s">
        <v>31</v>
      </c>
      <c r="C13" s="19" t="s">
        <v>32</v>
      </c>
      <c r="D13" s="14" t="s">
        <v>12</v>
      </c>
      <c r="E13" s="15">
        <v>15</v>
      </c>
      <c r="F13" s="15"/>
      <c r="G13" s="15"/>
      <c r="H13" s="18"/>
      <c r="I13" s="31">
        <f t="shared" si="0"/>
        <v>0</v>
      </c>
    </row>
    <row r="14" ht="75" customHeight="1" spans="1:9">
      <c r="A14" s="11">
        <v>12</v>
      </c>
      <c r="B14" s="11" t="s">
        <v>33</v>
      </c>
      <c r="C14" s="13" t="s">
        <v>34</v>
      </c>
      <c r="D14" s="14" t="s">
        <v>12</v>
      </c>
      <c r="E14" s="15">
        <v>22</v>
      </c>
      <c r="F14" s="15"/>
      <c r="G14" s="15"/>
      <c r="H14" s="20"/>
      <c r="I14" s="31">
        <f t="shared" si="0"/>
        <v>0</v>
      </c>
    </row>
    <row r="15" ht="84" customHeight="1" spans="1:9">
      <c r="A15" s="11">
        <v>13</v>
      </c>
      <c r="B15" s="17" t="s">
        <v>35</v>
      </c>
      <c r="C15" s="13" t="s">
        <v>36</v>
      </c>
      <c r="D15" s="14" t="s">
        <v>12</v>
      </c>
      <c r="E15" s="15">
        <v>150</v>
      </c>
      <c r="F15" s="15"/>
      <c r="G15" s="15"/>
      <c r="H15" s="20"/>
      <c r="I15" s="31">
        <f t="shared" si="0"/>
        <v>0</v>
      </c>
    </row>
    <row r="16" ht="92" customHeight="1" spans="1:9">
      <c r="A16" s="11">
        <v>14</v>
      </c>
      <c r="B16" s="17" t="s">
        <v>37</v>
      </c>
      <c r="C16" s="13" t="s">
        <v>38</v>
      </c>
      <c r="D16" s="14" t="s">
        <v>12</v>
      </c>
      <c r="E16" s="15">
        <v>750</v>
      </c>
      <c r="F16" s="15"/>
      <c r="G16" s="15"/>
      <c r="H16" s="20"/>
      <c r="I16" s="31">
        <f t="shared" si="0"/>
        <v>0</v>
      </c>
    </row>
    <row r="17" s="1" customFormat="1" ht="30" customHeight="1" spans="1:9">
      <c r="A17" s="21"/>
      <c r="B17" s="22" t="s">
        <v>39</v>
      </c>
      <c r="C17" s="23"/>
      <c r="D17" s="21"/>
      <c r="E17" s="15"/>
      <c r="F17" s="15"/>
      <c r="G17" s="15"/>
      <c r="H17" s="21"/>
      <c r="I17" s="32">
        <f>SUM(I3:I16)</f>
        <v>0</v>
      </c>
    </row>
    <row r="19" ht="20" customHeight="1" spans="2:10">
      <c r="B19" s="24" t="s">
        <v>40</v>
      </c>
      <c r="C19" s="25"/>
      <c r="D19" s="25"/>
      <c r="E19" s="25"/>
      <c r="F19" s="25"/>
      <c r="G19" s="26"/>
      <c r="H19" s="25"/>
      <c r="I19" s="25"/>
      <c r="J19" s="25"/>
    </row>
    <row r="20" ht="34" customHeight="1" spans="2:10">
      <c r="B20" s="27" t="s">
        <v>41</v>
      </c>
      <c r="C20" s="27"/>
      <c r="D20" s="27"/>
      <c r="E20" s="27"/>
      <c r="F20" s="27"/>
      <c r="G20" s="27"/>
      <c r="H20" s="27"/>
      <c r="I20" s="27"/>
      <c r="J20" s="33"/>
    </row>
    <row r="21" ht="31" customHeight="1" spans="2:10">
      <c r="B21" s="27" t="s">
        <v>42</v>
      </c>
      <c r="C21" s="27"/>
      <c r="D21" s="27"/>
      <c r="E21" s="27"/>
      <c r="F21" s="27"/>
      <c r="G21" s="27"/>
      <c r="H21" s="27"/>
      <c r="I21" s="27"/>
      <c r="J21" s="33"/>
    </row>
    <row r="22" ht="31" customHeight="1" spans="2:10">
      <c r="B22" s="27" t="s">
        <v>43</v>
      </c>
      <c r="C22" s="27"/>
      <c r="D22" s="27"/>
      <c r="E22" s="27"/>
      <c r="F22" s="27"/>
      <c r="G22" s="27"/>
      <c r="H22" s="27"/>
      <c r="I22" s="27"/>
      <c r="J22" s="33"/>
    </row>
    <row r="23" ht="20" customHeight="1" spans="2:10">
      <c r="B23" s="28"/>
      <c r="C23" s="25"/>
      <c r="D23" s="25"/>
      <c r="E23" s="25"/>
      <c r="F23" s="25"/>
      <c r="G23" s="26"/>
      <c r="H23" s="25"/>
      <c r="I23" s="25"/>
      <c r="J23" s="25"/>
    </row>
    <row r="24" ht="28" customHeight="1" spans="2:10">
      <c r="B24" s="29" t="s">
        <v>44</v>
      </c>
      <c r="C24" s="29"/>
      <c r="D24" s="25"/>
      <c r="E24" s="25"/>
      <c r="F24" s="25"/>
      <c r="G24" s="26"/>
      <c r="H24" s="25"/>
      <c r="I24" s="25"/>
      <c r="J24" s="25"/>
    </row>
    <row r="25" ht="28" customHeight="1" spans="2:10">
      <c r="B25" s="29" t="s">
        <v>45</v>
      </c>
      <c r="C25" s="29"/>
      <c r="D25" s="25"/>
      <c r="E25" s="25"/>
      <c r="F25" s="25"/>
      <c r="G25" s="26"/>
      <c r="H25" s="25"/>
      <c r="I25" s="25"/>
      <c r="J25" s="25"/>
    </row>
    <row r="26" ht="28" customHeight="1" spans="2:10">
      <c r="B26" s="29" t="s">
        <v>46</v>
      </c>
      <c r="C26" s="29"/>
      <c r="D26" s="25"/>
      <c r="E26" s="25"/>
      <c r="F26" s="25"/>
      <c r="G26" s="26"/>
      <c r="H26" s="25"/>
      <c r="I26" s="25"/>
      <c r="J26" s="25"/>
    </row>
    <row r="27" ht="28" customHeight="1" spans="2:10">
      <c r="B27" s="29" t="s">
        <v>47</v>
      </c>
      <c r="C27" s="29"/>
      <c r="D27" s="25"/>
      <c r="E27" s="25"/>
      <c r="F27" s="25"/>
      <c r="G27" s="26"/>
      <c r="H27" s="25"/>
      <c r="I27" s="25"/>
      <c r="J27" s="25"/>
    </row>
  </sheetData>
  <mergeCells count="8">
    <mergeCell ref="A1:I1"/>
    <mergeCell ref="B20:I20"/>
    <mergeCell ref="B21:I21"/>
    <mergeCell ref="B22:I22"/>
    <mergeCell ref="B24:C24"/>
    <mergeCell ref="B25:C25"/>
    <mergeCell ref="B26:C26"/>
    <mergeCell ref="B27:C27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dcterms:created xsi:type="dcterms:W3CDTF">2024-04-19T03:37:00Z</dcterms:created>
  <dcterms:modified xsi:type="dcterms:W3CDTF">2025-04-17T09:06:08Z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5A9A44735124430D83B8CA21BBF94FB5_11</vt:lpwstr>
  </property>
  <property fmtid="{D5CDD505-2E9C-101B-9397-08002B2CF9AE}" pid="3" name="KSOProductBuildVer">
    <vt:lpwstr>2052-12.1.0.20784</vt:lpwstr>
  </property>
</Properties>
</file>