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<sst xmlns="http://schemas.openxmlformats.org/spreadsheetml/2006/main" count="85" uniqueCount="52">
  <si>
    <t>中山市小榄人民医院高低压配电系统维护保养一年项目报价单</t>
  </si>
  <si>
    <t>报价单位（盖章）：                                                           报价日期：                                                
联系人：                                                                     联系号码：</t>
  </si>
  <si>
    <t>序号</t>
  </si>
  <si>
    <t>项目分类</t>
  </si>
  <si>
    <t>月度/季度/年度项目</t>
  </si>
  <si>
    <t>具体内容</t>
  </si>
  <si>
    <t>单位</t>
  </si>
  <si>
    <t>1年开展次数</t>
  </si>
  <si>
    <t>一年费用（元）</t>
  </si>
  <si>
    <t>备注</t>
  </si>
  <si>
    <t>一、可按定期开展项目</t>
  </si>
  <si>
    <t>高压配电柜维护保养</t>
  </si>
  <si>
    <t>月度</t>
  </si>
  <si>
    <t>1) 高压电缆是否有过流、过热现象，是否有异味；
2）高压熔断器是否完好，高压隔离开关及复合开关的固定触头与可动触头是否良好接触；
3) 进线柜、计量柜、PT柜、出线柜等的是否运行正常；三相电压是否平衡且在规定的范围内，三相电流是否正常，温湿度是否正常；
4）查看母线接头处有无变形，有无放电变黑痕迹，紧固连接螺栓，螺栓若有生锈应予以更换,确保接头连接紧密;检查母线上绝缘子有无松动和损坏；
5）柜内的机械闭锁,电气闭锁应动作准确、可靠,开关小车推拉应灵活，无卡阻现象；
6) 柜体的接地应牢固良好，装有电器的可开启的门，应以裸铜软线与接地金属构件可靠地连接；
7）柜体的正面各电器、端子排等应标明编号、名称、用途及操作位置,其标明的字迹应清晰、工整、不易脱落；
8) 柜内二次回路的连接件均应采用铜质制品牢固紧接，绝缘体采用自熄性阻燃材料，并应清洁干燥；
9) 柜上装有继电保护装置设备或其它有接地要求的电器,其外壳应可靠接地。</t>
  </si>
  <si>
    <t>月</t>
  </si>
  <si>
    <t>季度</t>
  </si>
  <si>
    <t>1）高压柜必须清理干净，漆层完好，各构件间连接应牢固,接头温度应在允许范围；
2）柜体的接地应牢固良好，装有电器的可开启的门,应以裸铜软线与接地金属构件可靠地连接；
3）柜体的正面各电器、端子排等应标明编号、名称、用途及操作位置,其标明的字迹应清晰、工整、不易脱落；
4）柜内二次回路的连接件均应铜质制品牢固紧接,绝缘件采用自熄性阻燃材料，并应清洁干燥；
5）柜上装有继电保护装置设备或其它有接地要求的电器，其外壳应可靠接地；
6）重要开关断路器检测保护是否可靠动作是否灵敏；
7) 后台远控测试是否数据正确。</t>
  </si>
  <si>
    <t>季</t>
  </si>
  <si>
    <t>低压配电柜维护保养</t>
  </si>
  <si>
    <t>1）低压电缆及低压配电屏上的各部分连接点有无过热现象，有无异声、异味；
2）三相负荷是否平衡，三相电压是否相同；
3) 低压绝缘子有无损伤和歪斜，母线固定卡子有无松动和脱落，接地线接地连接是否良好；
4）观察母排的发热程度,用测温枪检测母排的温度，检查各连接螺丝有否松动；
5）检查低压柜的机械闭锁、电气闭锁动作准确、可靠。</t>
  </si>
  <si>
    <t>1）检查低压柜内设备与各构件间连接应牢固，接头温度应在允许范围；
2）低压柜的机械闭锁、电气闭锁应动作准确、可靠；
3) 柜的固定及接地应可靠,漆层应完好、清洁整齐。</t>
  </si>
  <si>
    <t>年度</t>
  </si>
  <si>
    <t>1）整柜清洁除尘，重点擦拭绝缘子及元件上的积尘和污渍；
2）停电情况下用力矩扳手紧固各部位紧固件；
3）检查进线开关主触头、辅助接点的接触情况；
4) 机械和电动操作机构的检查、测试；
5) 主开关本体绝缘检查，主母线绝缘测试；
6）进线电流表检验，进线电压表检验；
7）进线开关二次回路检查、测试；
8） 检查低压柜每段母线绝缘电阻不应小于0.5MΩ，电力线路绝缘电阻不小于0.5MΩ，试验采用500V兆欧表检查；
9）出线开关本体绝缘检查；
10）指示仪表的检查；
11) 做好检修保养记录。</t>
  </si>
  <si>
    <t>年</t>
  </si>
  <si>
    <t>低压补偿电容柜</t>
  </si>
  <si>
    <t>1）检查柜体上补偿控制器、电压表、电流表、功率因素表、电容投入指示灯是否正常；
2）检查接触器、电容器上的接线是否正常，接线是否氧化、是否过流；
3）测量电容器的温度，检查容器的外观有无变形，漏液；
4）检查熔断器有无熔断，运行时是否有噪声；
5）检查功率因素表，查看功率因素是否正常；
6）检查电容柜进线总开关，查看开关有无过流、氧化现象。</t>
  </si>
  <si>
    <t>1）按月度检查内容全部检查一次；
2）检查、测试补偿电容控制器，在手动、自动状态查看工作是否正常；
3) 检查、测试补偿电容的容量，检查电容的绝缘电阻。</t>
  </si>
  <si>
    <t>变压器维护保养</t>
  </si>
  <si>
    <t>1）变压器温度是否超过允许值；
2)变压器的运行声音是否正常；
3）变压器的接地是否良好；
4）变压器套管是否清洁，有无破损、裂纹和放电痕迹；
5）变压器零部件必须无损伤或移位，接线是否松动、断裂、绝缘件和线圈是否有破损，是否有脏物或异物等；
6）检查风机、温控设备等能否正常运行；
7)变压器的主附设备的外壳接地是否良好。</t>
  </si>
  <si>
    <t>1）重复每个月检查的内容；
2）查检高低压电缆头的接触情况,螺丝有无松动,接头是否过热；
3）检查变压器的箱体和铁芯是否可靠接地；
4）各种保护装置、测量装置及操作控制箱的检修、试验。</t>
  </si>
  <si>
    <t>直流屏维护保养</t>
  </si>
  <si>
    <t>1）检查直流屏各种指示是否清晰、正常。各信号灯、光字牌、信号继电器、警报信号是否运行正常，若有损坏免费更换信号灯；
2）检查柜内电池外壳有无破损、漏液、变形，表面有无爬碱现象，电池各连接线有无松动或腐蚀；
3）检查单体及电池组浮充电压；
4）检查引线端、连接螺栓有无松动，继电器是否有损坏；
5）检查监控装置工作是否正常，柜内卫生是否干净。</t>
  </si>
  <si>
    <t>接地系统维保</t>
  </si>
  <si>
    <t>每个月检查地网有无脱漆、锈蚀、设备各接地处、导体搭接处是否牢固。</t>
  </si>
  <si>
    <t>每年进行接地系统的接地电阻测量。</t>
  </si>
  <si>
    <t>应急发电机维保</t>
  </si>
  <si>
    <t>1）每个季度检查应急发电机的整机线路、机组参数微调、发电机绝缘检测、机组清洁卫生，发电机定期所需更换的机油格滤清器、柴油格滤清器、空气格滤清器、防锈净化剂、水格滤清器、原装柴油滤芯由成交供应商包含。
2）检查应急发电机柴油箱的柴油量是否充足，特殊需要进油时，需及时响应，对油箱进行补油，柴油的价格按进油的当期国家柴油单价，额外进行支付。</t>
  </si>
  <si>
    <t>其他</t>
  </si>
  <si>
    <t>1）检查配电房照明和防潮灯及通风机是否正常；
2）检查配电房屋面有否漏水，电缆沟是否积水，门窗有否破损；
3）检查防鼠挡板是否完整，房内孔洞有否堵死；
4）检查配电房门外通道是否畅顺,有否被堵现象。</t>
  </si>
  <si>
    <t>小计</t>
  </si>
  <si>
    <t>二、需有条件开展内容</t>
  </si>
  <si>
    <t>1）整柜清洁除尘、防潮，擦拭绝缘子、绝缘杆等的积尘和污渍；
2）检查柜内所以螺丝紧固件,紧固电气连接部件；
3) 检查整台断路器有无变形、磨损、裂纹及损伤，合分闸操作机构的轴转动是否灵活,需要时加入润滑油；
4）检查真空断路器手车插头,若有磨损、烧蚀和弹簧失效等情况应采取维修和更换措施；
5）检查并调整断路器手车进出柜体的灵活度；
6）在试验位置和工作位置进行分合闸试验，确定断路器工作稳定；
7）更换损坏的仪表、指示灯等易损件；
8) 柜内氧化锌避雷器的外观检查；
9）检查各元件的状态，是否有过热变色、异常声响、接触不良等现象；
10）检查金属柜框的接地，检测保护装置；
11) 做好检修保养记录。</t>
  </si>
  <si>
    <t>有条件才开展</t>
  </si>
  <si>
    <t>1) 整体清洁除尘，重点擦拭绝缘子、接地桩等的积尘和污渍；
2）检查浇注体、垫片、瓷套管有无破裂、放电痕迹，电缆及母线有无变形现象，有破裂的应进行更换；
3) 器身紧固螺栓的紧固、检查；铁芯穿芯螺丝的紧固、检查；
4）铁芯一点接地检查；
5）高压环氧筒固定块紧固,完好检查；
6) 变压器绝缘电阻的测试；
7) 高压线圈各档位直流电阻测试；
8) 低压线圈直流电阻测试；
9）变压器变压比测试；
10）变压器极性、组别试验；
11）变压器工频耐压试验；
12)检查散热风机、温度控制器等附件的完好性；
13）做好检修保养记录。</t>
  </si>
  <si>
    <t>10KV高压电缆维保</t>
  </si>
  <si>
    <t>1）高压电缆的清尘，检查电缆终端头有无松动、发热变色及受损现象；
2）用无水酒精清洗电缆头,检查电缆外层有无破损现象；
3）检查电缆头有无放电痕迹；
4）检查电缆头三相有无交叉排列；
5）电缆头密封检查；
6）电缆头与设备接触是否良好；
7）电缆绝缘电阻测量；
8）电缆直流耐压及泄漏电流试验；
9）电缆铠装接地线的检查；
10）做好检修保养记录。</t>
  </si>
  <si>
    <t>三、需一次性完成项目</t>
  </si>
  <si>
    <t>全院供电开关、线路安全评估及维护</t>
  </si>
  <si>
    <t>/</t>
  </si>
  <si>
    <t>1）一级、二级供电开关和线路安全评估，出具相关的评估报告；
2）一级、二级开关和线路，若采购人无法自行进行维护，维保方提供技术人力支持。</t>
  </si>
  <si>
    <t>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</si>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</sst>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21" workbookViewId="0">
      <selection activeCell="D32" sqref="D32"/>
    </sheetView>
  </sheetViews>
  <sheetFormatPr defaultColWidth="9" defaultRowHeight="13.5" outlineLevelCol="7"/>
  <cols>
    <col min="1" max="1" width="5.75" style="1" customWidth="1"/>
    <col min="2" max="2" width="9.25" style="2" customWidth="1"/>
    <col min="3" max="3" width="10.125" style="1" customWidth="1"/>
    <col min="4" max="4" width="82.25" style="3" customWidth="1"/>
    <col min="5" max="5" width="7.125" style="1" customWidth="1"/>
    <col min="6" max="6" width="8.125" style="1" customWidth="1"/>
    <col min="7" max="7" width="13.625" style="2" customWidth="1"/>
    <col min="8" max="8" width="8" style="2" customWidth="1"/>
  </cols>
  <sheetData>
    <row r="1" ht="31" customHeight="1" spans="1:8">
      <c r="A1" s="4" t="s">
        <v>0</v>
      </c>
      <c r="B1" s="5"/>
      <c r="C1" s="4"/>
      <c r="D1" s="4"/>
      <c r="E1" s="4"/>
      <c r="F1" s="4"/>
      <c r="G1" s="5"/>
      <c r="H1" s="4"/>
    </row>
    <row r="2" ht="39" customHeight="1" spans="1:8">
      <c r="A2" s="6" t="s">
        <v>1</v>
      </c>
      <c r="B2" s="7"/>
      <c r="C2" s="7"/>
      <c r="D2" s="7"/>
      <c r="E2" s="7"/>
      <c r="F2" s="7"/>
      <c r="G2" s="8"/>
      <c r="H2" s="7"/>
    </row>
    <row r="3" ht="27" spans="1:8">
      <c r="A3" s="9" t="s">
        <v>2</v>
      </c>
      <c r="B3" s="10" t="s">
        <v>3</v>
      </c>
      <c r="C3" s="10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</row>
    <row r="4" spans="1:8">
      <c r="A4" s="11" t="s">
        <v>10</v>
      </c>
      <c r="B4" s="11"/>
      <c r="C4" s="11"/>
      <c r="D4" s="11"/>
      <c r="E4" s="11"/>
      <c r="F4" s="11"/>
      <c r="G4" s="9"/>
      <c r="H4" s="11"/>
    </row>
    <row r="5" ht="175.5" spans="1:8">
      <c r="A5" s="12">
        <v>1</v>
      </c>
      <c r="B5" s="13" t="s">
        <v>11</v>
      </c>
      <c r="C5" s="14" t="s">
        <v>12</v>
      </c>
      <c r="D5" s="15" t="s">
        <v>13</v>
      </c>
      <c r="E5" s="14" t="s">
        <v>14</v>
      </c>
      <c r="F5" s="14">
        <v>12</v>
      </c>
      <c r="G5" s="16"/>
      <c r="H5" s="17"/>
    </row>
    <row r="6" ht="108" spans="1:8">
      <c r="A6" s="12"/>
      <c r="B6" s="18"/>
      <c r="C6" s="19" t="s">
        <v>15</v>
      </c>
      <c r="D6" s="20" t="s">
        <v>16</v>
      </c>
      <c r="E6" s="19" t="s">
        <v>17</v>
      </c>
      <c r="F6" s="19">
        <v>4</v>
      </c>
      <c r="G6" s="17"/>
      <c r="H6" s="21"/>
    </row>
    <row r="7" ht="67.5" spans="1:8">
      <c r="A7" s="22">
        <v>2</v>
      </c>
      <c r="B7" s="18" t="s">
        <v>18</v>
      </c>
      <c r="C7" s="19" t="s">
        <v>12</v>
      </c>
      <c r="D7" s="20" t="s">
        <v>19</v>
      </c>
      <c r="E7" s="19" t="s">
        <v>14</v>
      </c>
      <c r="F7" s="19">
        <v>12</v>
      </c>
      <c r="G7" s="23"/>
      <c r="H7" s="21"/>
    </row>
    <row r="8" ht="40.5" spans="1:8">
      <c r="A8" s="12"/>
      <c r="B8" s="18"/>
      <c r="C8" s="19" t="s">
        <v>15</v>
      </c>
      <c r="D8" s="20" t="s">
        <v>20</v>
      </c>
      <c r="E8" s="19" t="s">
        <v>17</v>
      </c>
      <c r="F8" s="19">
        <v>4</v>
      </c>
      <c r="G8" s="16"/>
      <c r="H8" s="21"/>
    </row>
    <row r="9" ht="164" customHeight="1" spans="1:8">
      <c r="A9" s="14"/>
      <c r="B9" s="18"/>
      <c r="C9" s="19" t="s">
        <v>21</v>
      </c>
      <c r="D9" s="20" t="s">
        <v>22</v>
      </c>
      <c r="E9" s="19" t="s">
        <v>23</v>
      </c>
      <c r="F9" s="19">
        <v>1</v>
      </c>
      <c r="G9" s="17"/>
      <c r="H9" s="21"/>
    </row>
    <row r="10" ht="90" customHeight="1" spans="1:8">
      <c r="A10" s="22">
        <v>3</v>
      </c>
      <c r="B10" s="18" t="s">
        <v>24</v>
      </c>
      <c r="C10" s="19" t="s">
        <v>12</v>
      </c>
      <c r="D10" s="20" t="s">
        <v>25</v>
      </c>
      <c r="E10" s="19" t="s">
        <v>14</v>
      </c>
      <c r="F10" s="19">
        <v>12</v>
      </c>
      <c r="G10" s="23"/>
      <c r="H10" s="21"/>
    </row>
    <row r="11" ht="49" customHeight="1" spans="1:8">
      <c r="A11" s="14"/>
      <c r="B11" s="18"/>
      <c r="C11" s="19" t="s">
        <v>21</v>
      </c>
      <c r="D11" s="20" t="s">
        <v>26</v>
      </c>
      <c r="E11" s="19" t="s">
        <v>23</v>
      </c>
      <c r="F11" s="19">
        <v>1</v>
      </c>
      <c r="G11" s="17"/>
      <c r="H11" s="21"/>
    </row>
    <row r="12" ht="115" customHeight="1" spans="1:8">
      <c r="A12" s="22">
        <v>4</v>
      </c>
      <c r="B12" s="18" t="s">
        <v>27</v>
      </c>
      <c r="C12" s="19" t="s">
        <v>12</v>
      </c>
      <c r="D12" s="20" t="s">
        <v>28</v>
      </c>
      <c r="E12" s="19" t="s">
        <v>14</v>
      </c>
      <c r="F12" s="19">
        <v>12</v>
      </c>
      <c r="G12" s="23"/>
      <c r="H12" s="21"/>
    </row>
    <row r="13" ht="54" spans="1:8">
      <c r="A13" s="12"/>
      <c r="B13" s="18"/>
      <c r="C13" s="19" t="s">
        <v>15</v>
      </c>
      <c r="D13" s="20" t="s">
        <v>29</v>
      </c>
      <c r="E13" s="19" t="s">
        <v>17</v>
      </c>
      <c r="F13" s="19">
        <v>4</v>
      </c>
      <c r="G13" s="17"/>
      <c r="H13" s="21"/>
    </row>
    <row r="14" ht="81" spans="1:8">
      <c r="A14" s="19">
        <v>5</v>
      </c>
      <c r="B14" s="18" t="s">
        <v>30</v>
      </c>
      <c r="C14" s="19" t="s">
        <v>12</v>
      </c>
      <c r="D14" s="20" t="s">
        <v>31</v>
      </c>
      <c r="E14" s="19" t="s">
        <v>14</v>
      </c>
      <c r="F14" s="19">
        <v>12</v>
      </c>
      <c r="G14" s="21"/>
      <c r="H14" s="21"/>
    </row>
    <row r="15" ht="21" customHeight="1" spans="1:8">
      <c r="A15" s="22">
        <v>6</v>
      </c>
      <c r="B15" s="18" t="s">
        <v>32</v>
      </c>
      <c r="C15" s="19" t="s">
        <v>12</v>
      </c>
      <c r="D15" s="20" t="s">
        <v>33</v>
      </c>
      <c r="E15" s="19" t="s">
        <v>14</v>
      </c>
      <c r="F15" s="19">
        <v>12</v>
      </c>
      <c r="G15" s="23"/>
      <c r="H15" s="21"/>
    </row>
    <row r="16" ht="21" customHeight="1" spans="1:8">
      <c r="A16" s="14"/>
      <c r="B16" s="18"/>
      <c r="C16" s="19" t="s">
        <v>21</v>
      </c>
      <c r="D16" s="24" t="s">
        <v>34</v>
      </c>
      <c r="E16" s="19" t="s">
        <v>23</v>
      </c>
      <c r="F16" s="19">
        <v>1</v>
      </c>
      <c r="G16" s="17"/>
      <c r="H16" s="21"/>
    </row>
    <row r="17" ht="73" customHeight="1" spans="1:8">
      <c r="A17" s="19">
        <v>7</v>
      </c>
      <c r="B17" s="18" t="s">
        <v>35</v>
      </c>
      <c r="C17" s="19" t="s">
        <v>15</v>
      </c>
      <c r="D17" s="20" t="s">
        <v>36</v>
      </c>
      <c r="E17" s="19" t="s">
        <v>17</v>
      </c>
      <c r="F17" s="19">
        <v>4</v>
      </c>
      <c r="G17" s="21"/>
      <c r="H17" s="21"/>
    </row>
    <row r="18" ht="60" customHeight="1" spans="1:8">
      <c r="A18" s="19">
        <v>8</v>
      </c>
      <c r="B18" s="18" t="s">
        <v>37</v>
      </c>
      <c r="C18" s="19" t="s">
        <v>12</v>
      </c>
      <c r="D18" s="20" t="s">
        <v>38</v>
      </c>
      <c r="E18" s="19" t="s">
        <v>14</v>
      </c>
      <c r="F18" s="19">
        <v>12</v>
      </c>
      <c r="G18" s="21"/>
      <c r="H18" s="21"/>
    </row>
    <row r="19" ht="25" customHeight="1" spans="1:8">
      <c r="A19" s="19"/>
      <c r="B19" s="18" t="s">
        <v>39</v>
      </c>
      <c r="C19" s="19"/>
      <c r="D19" s="20"/>
      <c r="E19" s="19"/>
      <c r="F19" s="19"/>
      <c r="G19" s="21">
        <f>G5+G7+G10+G12+G14+G15+G17+G18</f>
        <v>0</v>
      </c>
      <c r="H19" s="21"/>
    </row>
    <row r="20" ht="21" customHeight="1" spans="1:8">
      <c r="A20" s="11" t="s">
        <v>40</v>
      </c>
      <c r="B20" s="11"/>
      <c r="C20" s="11"/>
      <c r="D20" s="11"/>
      <c r="E20" s="11"/>
      <c r="F20" s="11"/>
      <c r="G20" s="9"/>
      <c r="H20" s="11"/>
    </row>
    <row r="21" ht="162" spans="1:8">
      <c r="A21" s="19">
        <v>9</v>
      </c>
      <c r="B21" s="18" t="s">
        <v>11</v>
      </c>
      <c r="C21" s="19" t="s">
        <v>21</v>
      </c>
      <c r="D21" s="20" t="s">
        <v>41</v>
      </c>
      <c r="E21" s="19" t="s">
        <v>23</v>
      </c>
      <c r="F21" s="19">
        <v>1</v>
      </c>
      <c r="G21" s="21"/>
      <c r="H21" s="21" t="s">
        <v>42</v>
      </c>
    </row>
    <row r="22" ht="189" spans="1:8">
      <c r="A22" s="19">
        <v>10</v>
      </c>
      <c r="B22" s="18" t="s">
        <v>27</v>
      </c>
      <c r="C22" s="19" t="s">
        <v>21</v>
      </c>
      <c r="D22" s="20" t="s">
        <v>43</v>
      </c>
      <c r="E22" s="19" t="s">
        <v>23</v>
      </c>
      <c r="F22" s="19">
        <v>1</v>
      </c>
      <c r="G22" s="21"/>
      <c r="H22" s="21" t="s">
        <v>42</v>
      </c>
    </row>
    <row r="23" ht="135" spans="1:8">
      <c r="A23" s="19">
        <v>11</v>
      </c>
      <c r="B23" s="18" t="s">
        <v>44</v>
      </c>
      <c r="C23" s="19" t="s">
        <v>21</v>
      </c>
      <c r="D23" s="20" t="s">
        <v>45</v>
      </c>
      <c r="E23" s="19" t="s">
        <v>23</v>
      </c>
      <c r="F23" s="19">
        <v>1</v>
      </c>
      <c r="G23" s="21"/>
      <c r="H23" s="21" t="s">
        <v>42</v>
      </c>
    </row>
    <row r="24" ht="20" customHeight="1" spans="1:8">
      <c r="A24" s="19"/>
      <c r="B24" s="21" t="s">
        <v>39</v>
      </c>
      <c r="C24" s="19"/>
      <c r="D24" s="20"/>
      <c r="E24" s="19"/>
      <c r="F24" s="19"/>
      <c r="G24" s="21">
        <f>G21+G22+G23</f>
        <v>0</v>
      </c>
      <c r="H24" s="21"/>
    </row>
    <row r="25" ht="21" customHeight="1" spans="1:8">
      <c r="A25" s="25" t="s">
        <v>46</v>
      </c>
      <c r="B25" s="26"/>
      <c r="C25" s="26"/>
      <c r="D25" s="26"/>
      <c r="E25" s="26"/>
      <c r="F25" s="26"/>
      <c r="G25" s="27"/>
      <c r="H25" s="28"/>
    </row>
    <row r="26" ht="60" customHeight="1" spans="1:8">
      <c r="A26" s="19">
        <v>12</v>
      </c>
      <c r="B26" s="18" t="s">
        <v>47</v>
      </c>
      <c r="C26" s="19" t="s">
        <v>48</v>
      </c>
      <c r="D26" s="20" t="s">
        <v>49</v>
      </c>
      <c r="E26" s="19" t="s">
        <v>50</v>
      </c>
      <c r="F26" s="19">
        <v>1</v>
      </c>
      <c r="G26" s="21"/>
      <c r="H26" s="21"/>
    </row>
    <row r="27" ht="27" customHeight="1" spans="1:8">
      <c r="A27" s="19">
        <v>13</v>
      </c>
      <c r="B27" s="21" t="s">
        <v>51</v>
      </c>
      <c r="C27" s="19"/>
      <c r="D27" s="20"/>
      <c r="E27" s="19"/>
      <c r="F27" s="19"/>
      <c r="G27" s="21">
        <f>G19+G24+G26</f>
        <v>0</v>
      </c>
      <c r="H27" s="21"/>
    </row>
  </sheetData>
  <mergeCells count="20">
    <mergeCell ref="A1:H1"/>
    <mergeCell ref="A2:H2"/>
    <mergeCell ref="A4:H4"/>
    <mergeCell ref="A20:H20"/>
    <mergeCell ref="A25:H25"/>
    <mergeCell ref="A5:A6"/>
    <mergeCell ref="A7:A9"/>
    <mergeCell ref="A10:A11"/>
    <mergeCell ref="A12:A13"/>
    <mergeCell ref="A15:A16"/>
    <mergeCell ref="B5:B6"/>
    <mergeCell ref="B7:B9"/>
    <mergeCell ref="B10:B11"/>
    <mergeCell ref="B12:B13"/>
    <mergeCell ref="B15:B16"/>
    <mergeCell ref="G5:G6"/>
    <mergeCell ref="G7:G9"/>
    <mergeCell ref="G10:G11"/>
    <mergeCell ref="G12:G13"/>
    <mergeCell ref="G15:G16"/>
  </mergeCells>
  <pageMargins left="0.161111111111111" right="0.161111111111111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2025-03-20T08:51:00Z</dcterms:created>
  <dcterms:modified xsi:type="dcterms:W3CDTF">2025-03-24T07:30:07Z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FA82B85C430144A1AA48B78AA519BE8E_11</vt:lpwstr>
  </property>
  <property fmtid="{D5CDD505-2E9C-101B-9397-08002B2CF9AE}" pid="3" name="KSOProductBuildVer">
    <vt:lpwstr>2052-12.1.0.20305</vt:lpwstr>
  </property>
</Properties>
</file>